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" sheetId="1" r:id="rId4"/>
    <sheet state="visible" name="Ladies" sheetId="2" r:id="rId5"/>
  </sheets>
  <definedNames/>
  <calcPr/>
</workbook>
</file>

<file path=xl/sharedStrings.xml><?xml version="1.0" encoding="utf-8"?>
<sst xmlns="http://schemas.openxmlformats.org/spreadsheetml/2006/main" count="60" uniqueCount="49">
  <si>
    <t>Name</t>
  </si>
  <si>
    <t>SS1</t>
  </si>
  <si>
    <t>SS2</t>
  </si>
  <si>
    <t>SS3</t>
  </si>
  <si>
    <t>SS4</t>
  </si>
  <si>
    <t>SS5</t>
  </si>
  <si>
    <t>SS6</t>
  </si>
  <si>
    <t>XC1</t>
  </si>
  <si>
    <t>XC2</t>
  </si>
  <si>
    <t>XC3</t>
  </si>
  <si>
    <t>XC4</t>
  </si>
  <si>
    <t>Total</t>
  </si>
  <si>
    <t>Mark Hopper</t>
  </si>
  <si>
    <t>Paul Sissons</t>
  </si>
  <si>
    <t>Mark Neeld</t>
  </si>
  <si>
    <t>Paul Phillips</t>
  </si>
  <si>
    <t>Robin Williamson</t>
  </si>
  <si>
    <t>Andrew Cawthorne</t>
  </si>
  <si>
    <t>Mark Churton</t>
  </si>
  <si>
    <t>Tom Wise</t>
  </si>
  <si>
    <t>Kevin Uzzell</t>
  </si>
  <si>
    <t>Andrew Buckley</t>
  </si>
  <si>
    <t>Jonathan Howell</t>
  </si>
  <si>
    <t>Steven Smith</t>
  </si>
  <si>
    <t>Chris Brown</t>
  </si>
  <si>
    <t>Wayne Fenton</t>
  </si>
  <si>
    <t>Darren Pyatt</t>
  </si>
  <si>
    <t>James Phoenix</t>
  </si>
  <si>
    <t>Tim Hulse</t>
  </si>
  <si>
    <t>Martin Cross</t>
  </si>
  <si>
    <t>Andy Stazaker</t>
  </si>
  <si>
    <t>Sam Rosillo</t>
  </si>
  <si>
    <t>Richard Cooke</t>
  </si>
  <si>
    <t>Andy Thomson</t>
  </si>
  <si>
    <t>First Name</t>
  </si>
  <si>
    <t>Michelle Fox</t>
  </si>
  <si>
    <t>Annabel Bradshaw</t>
  </si>
  <si>
    <t>Angela Mensing</t>
  </si>
  <si>
    <t>Nikki Towle</t>
  </si>
  <si>
    <t>Sara Buckley</t>
  </si>
  <si>
    <t>Laura Hancock</t>
  </si>
  <si>
    <t>Ellie Evans</t>
  </si>
  <si>
    <t>Eva Martin</t>
  </si>
  <si>
    <t>Egidija Pope</t>
  </si>
  <si>
    <t>Sally Jeavons</t>
  </si>
  <si>
    <t>Clorinda Graham</t>
  </si>
  <si>
    <t>Jacqueline Bailey</t>
  </si>
  <si>
    <t>Jemma Green</t>
  </si>
  <si>
    <t>Salli Hamilton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</si>
</sst>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9.0"/>
      <color theme="1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>
      <b/>
      <sz val="8.0"/>
      <color theme="1"/>
      <name val="Calibri"/>
    </font>
    <font>
      <b/>
      <sz val="9.0"/>
      <color rgb="FF2C2C2C"/>
      <name val="Arial"/>
    </font>
    <font>
      <sz val="11.0"/>
      <color theme="1"/>
      <name val="Calibri"/>
    </font>
    <font>
      <b/>
      <sz val="9.0"/>
      <color rgb="FF2C2C2C"/>
      <name val="Urw-din"/>
    </font>
    <font>
      <b/>
      <sz val="9.0"/>
      <color rgb="FF000000"/>
      <name val="Arial"/>
    </font>
    <font>
      <sz val="11.0"/>
      <color rgb="FF000000"/>
      <name val="Calibri"/>
    </font>
    <font>
      <b/>
      <sz val="9.0"/>
      <color rgb="FF000000"/>
      <name val="Urw-din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DFDFD"/>
        <bgColor rgb="FFFDFDFD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DDDDDD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readingOrder="0" shrinkToFit="0" vertical="center" wrapText="1"/>
    </xf>
    <xf borderId="2" fillId="2" fontId="3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vertical="center"/>
    </xf>
    <xf borderId="2" fillId="2" fontId="4" numFmtId="0" xfId="0" applyAlignment="1" applyBorder="1" applyFont="1">
      <alignment horizontal="center" readingOrder="0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3" fontId="5" numFmtId="0" xfId="0" applyAlignment="1" applyBorder="1" applyFill="1" applyFont="1">
      <alignment readingOrder="0" shrinkToFit="0" vertical="bottom" wrapText="0"/>
    </xf>
    <xf borderId="5" fillId="4" fontId="6" numFmtId="0" xfId="0" applyAlignment="1" applyBorder="1" applyFill="1" applyFont="1">
      <alignment horizontal="center" readingOrder="0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vertical="center"/>
    </xf>
    <xf borderId="8" fillId="3" fontId="5" numFmtId="0" xfId="0" applyAlignment="1" applyBorder="1" applyFont="1">
      <alignment readingOrder="0" shrinkToFit="0" vertical="bottom" wrapText="0"/>
    </xf>
    <xf borderId="1" fillId="4" fontId="6" numFmtId="0" xfId="0" applyAlignment="1" applyBorder="1" applyFont="1">
      <alignment horizontal="center" readingOrder="0" shrinkToFit="0" vertical="center" wrapText="1"/>
    </xf>
    <xf borderId="1" fillId="4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3" fontId="5" numFmtId="0" xfId="0" applyAlignment="1" applyBorder="1" applyFont="1">
      <alignment readingOrder="0" vertical="bottom"/>
    </xf>
    <xf borderId="11" fillId="3" fontId="5" numFmtId="0" xfId="0" applyAlignment="1" applyBorder="1" applyFont="1">
      <alignment readingOrder="0" shrinkToFit="0" vertical="bottom" wrapText="0"/>
    </xf>
    <xf borderId="11" fillId="4" fontId="5" numFmtId="0" xfId="0" applyAlignment="1" applyBorder="1" applyFont="1">
      <alignment readingOrder="0" vertical="bottom"/>
    </xf>
    <xf borderId="11" fillId="3" fontId="5" numFmtId="0" xfId="0" applyAlignment="1" applyBorder="1" applyFont="1">
      <alignment readingOrder="0" vertical="bottom"/>
    </xf>
    <xf borderId="12" fillId="3" fontId="5" numFmtId="0" xfId="0" applyAlignment="1" applyBorder="1" applyFont="1">
      <alignment readingOrder="0" vertical="bottom"/>
    </xf>
    <xf borderId="12" fillId="3" fontId="7" numFmtId="0" xfId="0" applyAlignment="1" applyBorder="1" applyFont="1">
      <alignment vertical="bottom"/>
    </xf>
    <xf borderId="13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center" vertical="center"/>
    </xf>
    <xf borderId="16" fillId="2" fontId="1" numFmtId="0" xfId="0" applyAlignment="1" applyBorder="1" applyFont="1">
      <alignment horizontal="center" readingOrder="0" vertical="center"/>
    </xf>
    <xf borderId="17" fillId="2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vertical="center"/>
    </xf>
    <xf borderId="1" fillId="2" fontId="4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readingOrder="0" shrinkToFit="0" vertical="bottom" wrapText="0"/>
    </xf>
    <xf borderId="1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2" fontId="9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readingOrder="0" vertical="bottom"/>
    </xf>
    <xf borderId="1" fillId="3" fontId="10" numFmtId="0" xfId="0" applyAlignment="1" applyBorder="1" applyFont="1">
      <alignment vertical="bottom"/>
    </xf>
    <xf borderId="1" fillId="0" fontId="6" numFmtId="0" xfId="0" applyBorder="1" applyFont="1"/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9.57"/>
    <col customWidth="1" min="3" max="13" width="8.0"/>
    <col customWidth="1" min="14" max="15" width="9.14"/>
  </cols>
  <sheetData>
    <row r="1" ht="12.0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10</v>
      </c>
      <c r="M1" s="6" t="s">
        <v>11</v>
      </c>
      <c r="N1" s="1"/>
      <c r="O1" s="1"/>
    </row>
    <row r="2" ht="12.0" customHeight="1">
      <c r="A2" s="7"/>
      <c r="B2" s="8" t="s">
        <v>12</v>
      </c>
      <c r="C2" s="9">
        <v>50.0</v>
      </c>
      <c r="D2" s="9">
        <v>50.0</v>
      </c>
      <c r="E2" s="9">
        <v>50.0</v>
      </c>
      <c r="F2" s="9">
        <v>50.0</v>
      </c>
      <c r="G2" s="9">
        <v>50.0</v>
      </c>
      <c r="H2" s="9">
        <v>50.0</v>
      </c>
      <c r="I2" s="9">
        <v>48.0</v>
      </c>
      <c r="J2" s="9">
        <v>47.0</v>
      </c>
      <c r="K2" s="10">
        <v>0.0</v>
      </c>
      <c r="L2" s="10">
        <v>0.0</v>
      </c>
      <c r="M2" s="11">
        <f>SUM(D2,E2,F2,G2)</f>
        <v>200</v>
      </c>
      <c r="N2" s="12"/>
      <c r="O2" s="1"/>
    </row>
    <row r="3">
      <c r="A3" s="7"/>
      <c r="B3" s="13" t="s">
        <v>13</v>
      </c>
      <c r="C3" s="14">
        <v>0.0</v>
      </c>
      <c r="D3" s="15">
        <v>0.0</v>
      </c>
      <c r="E3" s="14">
        <v>0.0</v>
      </c>
      <c r="F3" s="14">
        <v>0.0</v>
      </c>
      <c r="G3" s="15">
        <v>0.0</v>
      </c>
      <c r="H3" s="15">
        <v>0.0</v>
      </c>
      <c r="I3" s="14">
        <v>50.0</v>
      </c>
      <c r="J3" s="14">
        <v>49.0</v>
      </c>
      <c r="K3" s="14">
        <v>50.0</v>
      </c>
      <c r="L3" s="14">
        <v>50.0</v>
      </c>
      <c r="M3" s="16">
        <f t="shared" ref="M3:M6" si="1">SUM(C3:L3)</f>
        <v>199</v>
      </c>
      <c r="N3" s="12"/>
      <c r="O3" s="1"/>
    </row>
    <row r="4" ht="12.0" customHeight="1">
      <c r="A4" s="7"/>
      <c r="B4" s="17" t="s">
        <v>14</v>
      </c>
      <c r="C4" s="15">
        <v>0.0</v>
      </c>
      <c r="D4" s="14">
        <v>0.0</v>
      </c>
      <c r="E4" s="15">
        <v>0.0</v>
      </c>
      <c r="F4" s="14">
        <v>0.0</v>
      </c>
      <c r="G4" s="15">
        <v>0.0</v>
      </c>
      <c r="H4" s="15">
        <v>0.0</v>
      </c>
      <c r="I4" s="14">
        <v>49.0</v>
      </c>
      <c r="J4" s="14">
        <v>50.0</v>
      </c>
      <c r="K4" s="14">
        <v>49.0</v>
      </c>
      <c r="L4" s="14">
        <v>49.0</v>
      </c>
      <c r="M4" s="16">
        <f t="shared" si="1"/>
        <v>197</v>
      </c>
      <c r="N4" s="12"/>
      <c r="O4" s="1"/>
    </row>
    <row r="5" ht="12.0" customHeight="1">
      <c r="A5" s="7"/>
      <c r="B5" s="18" t="s">
        <v>15</v>
      </c>
      <c r="C5" s="14">
        <v>0.0</v>
      </c>
      <c r="D5" s="14">
        <v>49.0</v>
      </c>
      <c r="E5" s="14">
        <v>49.0</v>
      </c>
      <c r="F5" s="14">
        <v>49.0</v>
      </c>
      <c r="G5" s="14">
        <v>48.0</v>
      </c>
      <c r="H5" s="14">
        <v>0.0</v>
      </c>
      <c r="I5" s="15">
        <v>0.0</v>
      </c>
      <c r="J5" s="15">
        <v>0.0</v>
      </c>
      <c r="K5" s="15">
        <v>0.0</v>
      </c>
      <c r="L5" s="15">
        <v>0.0</v>
      </c>
      <c r="M5" s="16">
        <f t="shared" si="1"/>
        <v>195</v>
      </c>
      <c r="N5" s="12"/>
      <c r="O5" s="1"/>
    </row>
    <row r="6" ht="12.0" customHeight="1">
      <c r="A6" s="7"/>
      <c r="B6" s="18" t="s">
        <v>16</v>
      </c>
      <c r="C6" s="14">
        <v>49.0</v>
      </c>
      <c r="D6" s="14">
        <v>0.0</v>
      </c>
      <c r="E6" s="14">
        <v>48.0</v>
      </c>
      <c r="F6" s="14">
        <v>0.0</v>
      </c>
      <c r="G6" s="14">
        <v>49.0</v>
      </c>
      <c r="H6" s="14">
        <v>49.0</v>
      </c>
      <c r="I6" s="15">
        <v>0.0</v>
      </c>
      <c r="J6" s="15">
        <v>0.0</v>
      </c>
      <c r="K6" s="15">
        <v>0.0</v>
      </c>
      <c r="L6" s="15">
        <v>0.0</v>
      </c>
      <c r="M6" s="16">
        <f t="shared" si="1"/>
        <v>195</v>
      </c>
      <c r="N6" s="12"/>
      <c r="O6" s="1"/>
    </row>
    <row r="7" ht="14.25" customHeight="1">
      <c r="A7" s="7"/>
      <c r="B7" s="19" t="s">
        <v>17</v>
      </c>
      <c r="C7" s="14">
        <v>48.0</v>
      </c>
      <c r="D7" s="14">
        <v>48.0</v>
      </c>
      <c r="E7" s="14">
        <v>47.0</v>
      </c>
      <c r="F7" s="14">
        <v>48.0</v>
      </c>
      <c r="G7" s="14">
        <v>47.0</v>
      </c>
      <c r="H7" s="14">
        <v>48.0</v>
      </c>
      <c r="I7" s="15">
        <v>0.0</v>
      </c>
      <c r="J7" s="15">
        <v>0.0</v>
      </c>
      <c r="K7" s="14">
        <v>47.0</v>
      </c>
      <c r="L7" s="15">
        <v>0.0</v>
      </c>
      <c r="M7" s="16">
        <f t="shared" ref="M7:M8" si="2">SUM(C7,D7,F7,H7)</f>
        <v>192</v>
      </c>
      <c r="N7" s="12"/>
      <c r="O7" s="1"/>
    </row>
    <row r="8" ht="12.0" customHeight="1">
      <c r="A8" s="7"/>
      <c r="B8" s="20" t="s">
        <v>18</v>
      </c>
      <c r="C8" s="14">
        <v>47.0</v>
      </c>
      <c r="D8" s="14">
        <v>47.0</v>
      </c>
      <c r="E8" s="14">
        <v>46.0</v>
      </c>
      <c r="F8" s="14">
        <v>47.0</v>
      </c>
      <c r="G8" s="15">
        <v>0.0</v>
      </c>
      <c r="H8" s="14">
        <v>47.0</v>
      </c>
      <c r="I8" s="15">
        <v>0.0</v>
      </c>
      <c r="J8" s="15">
        <v>0.0</v>
      </c>
      <c r="K8" s="15">
        <v>0.0</v>
      </c>
      <c r="L8" s="15">
        <v>0.0</v>
      </c>
      <c r="M8" s="16">
        <f t="shared" si="2"/>
        <v>188</v>
      </c>
      <c r="N8" s="12"/>
      <c r="O8" s="1"/>
    </row>
    <row r="9" ht="12.0" customHeight="1">
      <c r="A9" s="7"/>
      <c r="B9" s="20" t="s">
        <v>19</v>
      </c>
      <c r="C9" s="14">
        <v>0.0</v>
      </c>
      <c r="D9" s="14">
        <v>0.0</v>
      </c>
      <c r="E9" s="15">
        <v>0.0</v>
      </c>
      <c r="F9" s="15">
        <v>0.0</v>
      </c>
      <c r="G9" s="15">
        <v>0.0</v>
      </c>
      <c r="H9" s="15">
        <v>0.0</v>
      </c>
      <c r="I9" s="14">
        <v>45.0</v>
      </c>
      <c r="J9" s="14">
        <v>45.0</v>
      </c>
      <c r="K9" s="14">
        <v>48.0</v>
      </c>
      <c r="L9" s="14">
        <v>48.0</v>
      </c>
      <c r="M9" s="16">
        <f>SUM(C9:L9)</f>
        <v>186</v>
      </c>
      <c r="N9" s="12"/>
      <c r="O9" s="1"/>
    </row>
    <row r="10" ht="12.0" customHeight="1">
      <c r="A10" s="7"/>
      <c r="B10" s="20" t="s">
        <v>20</v>
      </c>
      <c r="C10" s="14">
        <v>46.0</v>
      </c>
      <c r="D10" s="14">
        <v>46.0</v>
      </c>
      <c r="E10" s="14">
        <v>0.0</v>
      </c>
      <c r="F10" s="14">
        <v>45.0</v>
      </c>
      <c r="G10" s="14">
        <v>46.0</v>
      </c>
      <c r="H10" s="14">
        <v>45.0</v>
      </c>
      <c r="I10" s="15">
        <v>0.0</v>
      </c>
      <c r="J10" s="15">
        <v>0.0</v>
      </c>
      <c r="K10" s="15">
        <v>0.0</v>
      </c>
      <c r="L10" s="15">
        <v>0.0</v>
      </c>
      <c r="M10" s="16">
        <f>SUM(C10,D10,G10,H10)</f>
        <v>183</v>
      </c>
      <c r="N10" s="12"/>
      <c r="O10" s="1"/>
    </row>
    <row r="11" ht="12.0" customHeight="1">
      <c r="A11" s="7"/>
      <c r="B11" s="20" t="s">
        <v>21</v>
      </c>
      <c r="C11" s="14">
        <v>45.0</v>
      </c>
      <c r="D11" s="14">
        <v>0.0</v>
      </c>
      <c r="E11" s="14">
        <v>45.0</v>
      </c>
      <c r="F11" s="14">
        <v>46.0</v>
      </c>
      <c r="G11" s="14">
        <v>45.0</v>
      </c>
      <c r="H11" s="14">
        <v>46.0</v>
      </c>
      <c r="I11" s="15">
        <v>0.0</v>
      </c>
      <c r="J11" s="14">
        <v>40.0</v>
      </c>
      <c r="K11" s="15">
        <v>0.0</v>
      </c>
      <c r="L11" s="15">
        <v>0.0</v>
      </c>
      <c r="M11" s="16">
        <f>SUM(C11,F11,G11,H11)</f>
        <v>182</v>
      </c>
      <c r="N11" s="12"/>
      <c r="O11" s="1"/>
    </row>
    <row r="12" ht="12.0" customHeight="1">
      <c r="A12" s="7"/>
      <c r="B12" s="20" t="s">
        <v>22</v>
      </c>
      <c r="C12" s="14">
        <v>0.0</v>
      </c>
      <c r="D12" s="14">
        <v>0.0</v>
      </c>
      <c r="E12" s="15">
        <v>0.0</v>
      </c>
      <c r="F12" s="14">
        <v>0.0</v>
      </c>
      <c r="G12" s="14">
        <v>44.0</v>
      </c>
      <c r="H12" s="15">
        <v>0.0</v>
      </c>
      <c r="I12" s="15">
        <v>0.0</v>
      </c>
      <c r="J12" s="14">
        <v>39.0</v>
      </c>
      <c r="K12" s="14">
        <v>43.0</v>
      </c>
      <c r="L12" s="14">
        <v>43.0</v>
      </c>
      <c r="M12" s="16">
        <f t="shared" ref="M12:M35" si="3">SUM(C12:L12)</f>
        <v>169</v>
      </c>
      <c r="N12" s="12"/>
      <c r="O12" s="1"/>
    </row>
    <row r="13" ht="12.0" customHeight="1">
      <c r="A13" s="7"/>
      <c r="B13" s="20" t="s">
        <v>23</v>
      </c>
      <c r="C13" s="15">
        <v>0.0</v>
      </c>
      <c r="D13" s="14">
        <v>0.0</v>
      </c>
      <c r="E13" s="15">
        <v>0.0</v>
      </c>
      <c r="F13" s="14">
        <v>0.0</v>
      </c>
      <c r="G13" s="15">
        <v>0.0</v>
      </c>
      <c r="H13" s="15">
        <v>0.0</v>
      </c>
      <c r="I13" s="15">
        <v>0.0</v>
      </c>
      <c r="J13" s="14">
        <v>41.0</v>
      </c>
      <c r="K13" s="14">
        <v>44.0</v>
      </c>
      <c r="L13" s="14">
        <v>45.0</v>
      </c>
      <c r="M13" s="16">
        <f t="shared" si="3"/>
        <v>130</v>
      </c>
      <c r="N13" s="12"/>
      <c r="O13" s="1"/>
    </row>
    <row r="14" ht="12.0" customHeight="1">
      <c r="A14" s="7"/>
      <c r="B14" s="20" t="s">
        <v>24</v>
      </c>
      <c r="C14" s="14">
        <v>0.0</v>
      </c>
      <c r="D14" s="15">
        <v>0.0</v>
      </c>
      <c r="E14" s="15">
        <v>0.0</v>
      </c>
      <c r="F14" s="14">
        <v>0.0</v>
      </c>
      <c r="G14" s="15">
        <v>0.0</v>
      </c>
      <c r="H14" s="15">
        <v>0.0</v>
      </c>
      <c r="I14" s="14">
        <v>47.0</v>
      </c>
      <c r="J14" s="14">
        <v>46.0</v>
      </c>
      <c r="K14" s="15">
        <v>0.0</v>
      </c>
      <c r="L14" s="15">
        <v>0.0</v>
      </c>
      <c r="M14" s="16">
        <f t="shared" si="3"/>
        <v>93</v>
      </c>
      <c r="N14" s="12"/>
      <c r="O14" s="1"/>
    </row>
    <row r="15" ht="12.0" customHeight="1">
      <c r="A15" s="7"/>
      <c r="B15" s="20" t="s">
        <v>25</v>
      </c>
      <c r="C15" s="15">
        <v>0.0</v>
      </c>
      <c r="D15" s="14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43.0</v>
      </c>
      <c r="J15" s="15">
        <v>0.0</v>
      </c>
      <c r="K15" s="14">
        <v>46.0</v>
      </c>
      <c r="L15" s="15">
        <v>0.0</v>
      </c>
      <c r="M15" s="16">
        <f t="shared" si="3"/>
        <v>89</v>
      </c>
      <c r="N15" s="12"/>
      <c r="O15" s="1"/>
    </row>
    <row r="16" ht="12.0" customHeight="1">
      <c r="A16" s="7"/>
      <c r="B16" s="20" t="s">
        <v>26</v>
      </c>
      <c r="C16" s="14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44.0</v>
      </c>
      <c r="J16" s="14">
        <v>44.0</v>
      </c>
      <c r="K16" s="15">
        <v>0.0</v>
      </c>
      <c r="L16" s="15">
        <v>0.0</v>
      </c>
      <c r="M16" s="16">
        <f t="shared" si="3"/>
        <v>88</v>
      </c>
      <c r="N16" s="12"/>
      <c r="O16" s="1"/>
    </row>
    <row r="17" ht="12.0" customHeight="1">
      <c r="A17" s="7"/>
      <c r="B17" s="20" t="s">
        <v>27</v>
      </c>
      <c r="C17" s="14">
        <v>0.0</v>
      </c>
      <c r="D17" s="15">
        <v>0.0</v>
      </c>
      <c r="E17" s="14">
        <v>0.0</v>
      </c>
      <c r="F17" s="15">
        <v>0.0</v>
      </c>
      <c r="G17" s="15">
        <v>0.0</v>
      </c>
      <c r="H17" s="15">
        <v>0.0</v>
      </c>
      <c r="I17" s="15">
        <v>0.0</v>
      </c>
      <c r="J17" s="14">
        <v>43.0</v>
      </c>
      <c r="K17" s="14">
        <v>45.0</v>
      </c>
      <c r="L17" s="15">
        <v>0.0</v>
      </c>
      <c r="M17" s="16">
        <f t="shared" si="3"/>
        <v>88</v>
      </c>
      <c r="N17" s="12"/>
      <c r="O17" s="1"/>
    </row>
    <row r="18" ht="12.0" customHeight="1">
      <c r="A18" s="7"/>
      <c r="B18" s="21" t="s">
        <v>28</v>
      </c>
      <c r="C18" s="14">
        <v>0.0</v>
      </c>
      <c r="D18" s="15">
        <v>0.0</v>
      </c>
      <c r="E18" s="14">
        <v>0.0</v>
      </c>
      <c r="F18" s="15">
        <v>0.0</v>
      </c>
      <c r="G18" s="15">
        <v>0.0</v>
      </c>
      <c r="H18" s="15">
        <v>0.0</v>
      </c>
      <c r="I18" s="14">
        <v>42.0</v>
      </c>
      <c r="J18" s="14">
        <v>42.0</v>
      </c>
      <c r="K18" s="15">
        <v>0.0</v>
      </c>
      <c r="L18" s="15">
        <v>0.0</v>
      </c>
      <c r="M18" s="16">
        <f t="shared" si="3"/>
        <v>84</v>
      </c>
      <c r="N18" s="12"/>
      <c r="O18" s="1"/>
    </row>
    <row r="19" ht="12.0" customHeight="1">
      <c r="A19" s="7"/>
      <c r="B19" s="21" t="s">
        <v>29</v>
      </c>
      <c r="C19" s="15">
        <v>0.0</v>
      </c>
      <c r="D19" s="14">
        <v>0.0</v>
      </c>
      <c r="E19" s="15">
        <v>0.0</v>
      </c>
      <c r="F19" s="14">
        <v>0.0</v>
      </c>
      <c r="G19" s="15">
        <v>0.0</v>
      </c>
      <c r="H19" s="15">
        <v>0.0</v>
      </c>
      <c r="I19" s="15">
        <v>0.0</v>
      </c>
      <c r="J19" s="14">
        <v>48.0</v>
      </c>
      <c r="K19" s="15">
        <v>0.0</v>
      </c>
      <c r="L19" s="15">
        <v>0.0</v>
      </c>
      <c r="M19" s="16">
        <f t="shared" si="3"/>
        <v>48</v>
      </c>
      <c r="N19" s="12"/>
      <c r="O19" s="1"/>
    </row>
    <row r="20" ht="12.0" customHeight="1">
      <c r="A20" s="7"/>
      <c r="B20" s="21" t="s">
        <v>30</v>
      </c>
      <c r="C20" s="15">
        <v>0.0</v>
      </c>
      <c r="D20" s="14">
        <v>0.0</v>
      </c>
      <c r="E20" s="14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4">
        <v>47.0</v>
      </c>
      <c r="M20" s="16">
        <f t="shared" si="3"/>
        <v>47</v>
      </c>
      <c r="N20" s="12"/>
      <c r="O20" s="1"/>
    </row>
    <row r="21" ht="12.0" customHeight="1">
      <c r="A21" s="7"/>
      <c r="B21" s="21" t="s">
        <v>31</v>
      </c>
      <c r="C21" s="15">
        <v>0.0</v>
      </c>
      <c r="D21" s="15">
        <v>0.0</v>
      </c>
      <c r="E21" s="14">
        <v>0.0</v>
      </c>
      <c r="F21" s="14">
        <v>0.0</v>
      </c>
      <c r="G21" s="15">
        <v>0.0</v>
      </c>
      <c r="H21" s="15">
        <v>0.0</v>
      </c>
      <c r="I21" s="14">
        <v>46.0</v>
      </c>
      <c r="J21" s="15">
        <v>0.0</v>
      </c>
      <c r="K21" s="15">
        <v>0.0</v>
      </c>
      <c r="L21" s="15">
        <v>0.0</v>
      </c>
      <c r="M21" s="16">
        <f t="shared" si="3"/>
        <v>46</v>
      </c>
      <c r="N21" s="12"/>
      <c r="O21" s="1"/>
    </row>
    <row r="22" ht="12.0" customHeight="1">
      <c r="A22" s="7"/>
      <c r="B22" s="21" t="s">
        <v>32</v>
      </c>
      <c r="C22" s="14">
        <v>0.0</v>
      </c>
      <c r="D22" s="15">
        <v>0.0</v>
      </c>
      <c r="E22" s="15">
        <v>0.0</v>
      </c>
      <c r="F22" s="15">
        <v>0.0</v>
      </c>
      <c r="G22" s="15">
        <v>0.0</v>
      </c>
      <c r="H22" s="15">
        <v>0.0</v>
      </c>
      <c r="I22" s="15">
        <v>0.0</v>
      </c>
      <c r="J22" s="15">
        <v>0.0</v>
      </c>
      <c r="K22" s="15">
        <v>0.0</v>
      </c>
      <c r="L22" s="14">
        <v>46.0</v>
      </c>
      <c r="M22" s="16">
        <f t="shared" si="3"/>
        <v>46</v>
      </c>
      <c r="N22" s="12"/>
      <c r="O22" s="1"/>
    </row>
    <row r="23" ht="12.0" customHeight="1">
      <c r="A23" s="7"/>
      <c r="B23" s="21" t="s">
        <v>33</v>
      </c>
      <c r="C23" s="15">
        <v>0.0</v>
      </c>
      <c r="D23" s="15">
        <v>0.0</v>
      </c>
      <c r="E23" s="14">
        <v>0.0</v>
      </c>
      <c r="F23" s="14">
        <v>0.0</v>
      </c>
      <c r="G23" s="15">
        <v>0.0</v>
      </c>
      <c r="H23" s="15">
        <v>0.0</v>
      </c>
      <c r="I23" s="15">
        <v>0.0</v>
      </c>
      <c r="J23" s="15">
        <v>0.0</v>
      </c>
      <c r="K23" s="15">
        <v>0.0</v>
      </c>
      <c r="L23" s="14">
        <v>44.0</v>
      </c>
      <c r="M23" s="16">
        <f t="shared" si="3"/>
        <v>44</v>
      </c>
      <c r="N23" s="12"/>
      <c r="O23" s="1"/>
    </row>
    <row r="24" ht="12.0" customHeight="1">
      <c r="A24" s="7"/>
      <c r="B24" s="21"/>
      <c r="C24" s="15">
        <v>0.0</v>
      </c>
      <c r="D24" s="14">
        <v>0.0</v>
      </c>
      <c r="E24" s="15">
        <v>0.0</v>
      </c>
      <c r="F24" s="15">
        <v>0.0</v>
      </c>
      <c r="G24" s="15">
        <v>0.0</v>
      </c>
      <c r="H24" s="15">
        <v>0.0</v>
      </c>
      <c r="I24" s="15">
        <v>0.0</v>
      </c>
      <c r="J24" s="15">
        <v>0.0</v>
      </c>
      <c r="K24" s="15">
        <v>0.0</v>
      </c>
      <c r="L24" s="15">
        <v>0.0</v>
      </c>
      <c r="M24" s="16">
        <f t="shared" si="3"/>
        <v>0</v>
      </c>
      <c r="N24" s="12"/>
      <c r="O24" s="1"/>
    </row>
    <row r="25" ht="12.0" customHeight="1">
      <c r="A25" s="7"/>
      <c r="B25" s="21"/>
      <c r="C25" s="15">
        <v>0.0</v>
      </c>
      <c r="D25" s="15">
        <v>0.0</v>
      </c>
      <c r="E25" s="14">
        <v>0.0</v>
      </c>
      <c r="F25" s="15">
        <v>0.0</v>
      </c>
      <c r="G25" s="15">
        <v>0.0</v>
      </c>
      <c r="H25" s="15">
        <v>0.0</v>
      </c>
      <c r="I25" s="15">
        <v>0.0</v>
      </c>
      <c r="J25" s="15">
        <v>0.0</v>
      </c>
      <c r="K25" s="15">
        <v>0.0</v>
      </c>
      <c r="L25" s="15">
        <v>0.0</v>
      </c>
      <c r="M25" s="16">
        <f t="shared" si="3"/>
        <v>0</v>
      </c>
      <c r="N25" s="12"/>
      <c r="O25" s="1"/>
    </row>
    <row r="26" ht="12.0" customHeight="1">
      <c r="A26" s="7"/>
      <c r="B26" s="21"/>
      <c r="C26" s="15">
        <v>0.0</v>
      </c>
      <c r="D26" s="15">
        <v>0.0</v>
      </c>
      <c r="E26" s="14">
        <v>0.0</v>
      </c>
      <c r="F26" s="14">
        <v>0.0</v>
      </c>
      <c r="G26" s="15">
        <v>0.0</v>
      </c>
      <c r="H26" s="15">
        <v>0.0</v>
      </c>
      <c r="I26" s="15">
        <v>0.0</v>
      </c>
      <c r="J26" s="15">
        <v>0.0</v>
      </c>
      <c r="K26" s="15">
        <v>0.0</v>
      </c>
      <c r="L26" s="15">
        <v>0.0</v>
      </c>
      <c r="M26" s="16">
        <f t="shared" si="3"/>
        <v>0</v>
      </c>
      <c r="N26" s="12"/>
      <c r="O26" s="1"/>
    </row>
    <row r="27" ht="12.0" customHeight="1">
      <c r="A27" s="7"/>
      <c r="B27" s="22"/>
      <c r="C27" s="14">
        <v>0.0</v>
      </c>
      <c r="D27" s="15">
        <v>0.0</v>
      </c>
      <c r="E27" s="15">
        <v>0.0</v>
      </c>
      <c r="F27" s="15">
        <v>0.0</v>
      </c>
      <c r="G27" s="15">
        <v>0.0</v>
      </c>
      <c r="H27" s="15">
        <v>0.0</v>
      </c>
      <c r="I27" s="15">
        <v>0.0</v>
      </c>
      <c r="J27" s="15">
        <v>0.0</v>
      </c>
      <c r="K27" s="15">
        <v>0.0</v>
      </c>
      <c r="L27" s="15">
        <v>0.0</v>
      </c>
      <c r="M27" s="16">
        <f t="shared" si="3"/>
        <v>0</v>
      </c>
      <c r="N27" s="12"/>
      <c r="O27" s="1"/>
    </row>
    <row r="28" ht="12.0" customHeight="1">
      <c r="A28" s="7"/>
      <c r="B28" s="21"/>
      <c r="C28" s="15">
        <v>0.0</v>
      </c>
      <c r="D28" s="14">
        <v>0.0</v>
      </c>
      <c r="E28" s="15">
        <v>0.0</v>
      </c>
      <c r="F28" s="15">
        <v>0.0</v>
      </c>
      <c r="G28" s="15">
        <v>0.0</v>
      </c>
      <c r="H28" s="15">
        <v>0.0</v>
      </c>
      <c r="I28" s="15">
        <v>0.0</v>
      </c>
      <c r="J28" s="15">
        <v>0.0</v>
      </c>
      <c r="K28" s="15">
        <v>0.0</v>
      </c>
      <c r="L28" s="15">
        <v>0.0</v>
      </c>
      <c r="M28" s="16">
        <f t="shared" si="3"/>
        <v>0</v>
      </c>
      <c r="N28" s="12"/>
      <c r="O28" s="1"/>
    </row>
    <row r="29" ht="12.0" customHeight="1">
      <c r="A29" s="7"/>
      <c r="B29" s="21"/>
      <c r="C29" s="15">
        <v>0.0</v>
      </c>
      <c r="D29" s="15">
        <v>0.0</v>
      </c>
      <c r="E29" s="14">
        <v>0.0</v>
      </c>
      <c r="F29" s="15">
        <v>0.0</v>
      </c>
      <c r="G29" s="15">
        <v>0.0</v>
      </c>
      <c r="H29" s="15">
        <v>0.0</v>
      </c>
      <c r="I29" s="15">
        <v>0.0</v>
      </c>
      <c r="J29" s="15">
        <v>0.0</v>
      </c>
      <c r="K29" s="15">
        <v>0.0</v>
      </c>
      <c r="L29" s="15">
        <v>0.0</v>
      </c>
      <c r="M29" s="16">
        <f t="shared" si="3"/>
        <v>0</v>
      </c>
      <c r="N29" s="12"/>
      <c r="O29" s="1"/>
    </row>
    <row r="30" ht="12.0" customHeight="1">
      <c r="A30" s="7"/>
      <c r="B30" s="21"/>
      <c r="C30" s="15">
        <v>0.0</v>
      </c>
      <c r="D30" s="15">
        <v>0.0</v>
      </c>
      <c r="E30" s="14">
        <v>0.0</v>
      </c>
      <c r="F30" s="15">
        <v>0.0</v>
      </c>
      <c r="G30" s="15">
        <v>0.0</v>
      </c>
      <c r="H30" s="15">
        <v>0.0</v>
      </c>
      <c r="I30" s="15">
        <v>0.0</v>
      </c>
      <c r="J30" s="15">
        <v>0.0</v>
      </c>
      <c r="K30" s="15">
        <v>0.0</v>
      </c>
      <c r="L30" s="15">
        <v>0.0</v>
      </c>
      <c r="M30" s="16">
        <f t="shared" si="3"/>
        <v>0</v>
      </c>
      <c r="N30" s="12"/>
      <c r="O30" s="1"/>
    </row>
    <row r="31" ht="12.0" customHeight="1">
      <c r="A31" s="7"/>
      <c r="B31" s="21"/>
      <c r="C31" s="15">
        <v>0.0</v>
      </c>
      <c r="D31" s="15">
        <v>0.0</v>
      </c>
      <c r="E31" s="14">
        <v>0.0</v>
      </c>
      <c r="F31" s="15">
        <v>0.0</v>
      </c>
      <c r="G31" s="15">
        <v>0.0</v>
      </c>
      <c r="H31" s="15">
        <v>0.0</v>
      </c>
      <c r="I31" s="15">
        <v>0.0</v>
      </c>
      <c r="J31" s="15">
        <v>0.0</v>
      </c>
      <c r="K31" s="15">
        <v>0.0</v>
      </c>
      <c r="L31" s="15">
        <v>0.0</v>
      </c>
      <c r="M31" s="16">
        <f t="shared" si="3"/>
        <v>0</v>
      </c>
      <c r="N31" s="12"/>
      <c r="O31" s="1"/>
    </row>
    <row r="32" ht="12.0" customHeight="1">
      <c r="A32" s="7"/>
      <c r="B32" s="21"/>
      <c r="C32" s="15">
        <v>0.0</v>
      </c>
      <c r="D32" s="15">
        <v>0.0</v>
      </c>
      <c r="E32" s="14">
        <v>0.0</v>
      </c>
      <c r="F32" s="15">
        <v>0.0</v>
      </c>
      <c r="G32" s="15">
        <v>0.0</v>
      </c>
      <c r="H32" s="15">
        <v>0.0</v>
      </c>
      <c r="I32" s="15">
        <v>0.0</v>
      </c>
      <c r="J32" s="15">
        <v>0.0</v>
      </c>
      <c r="K32" s="15">
        <v>0.0</v>
      </c>
      <c r="L32" s="15">
        <v>0.0</v>
      </c>
      <c r="M32" s="16">
        <f t="shared" si="3"/>
        <v>0</v>
      </c>
      <c r="N32" s="12"/>
      <c r="O32" s="1"/>
    </row>
    <row r="33" ht="12.0" customHeight="1">
      <c r="A33" s="7"/>
      <c r="B33" s="21"/>
      <c r="C33" s="15">
        <v>0.0</v>
      </c>
      <c r="D33" s="15">
        <v>0.0</v>
      </c>
      <c r="E33" s="14">
        <v>0.0</v>
      </c>
      <c r="F33" s="15">
        <v>0.0</v>
      </c>
      <c r="G33" s="15">
        <v>0.0</v>
      </c>
      <c r="H33" s="15">
        <v>0.0</v>
      </c>
      <c r="I33" s="15">
        <v>0.0</v>
      </c>
      <c r="J33" s="15">
        <v>0.0</v>
      </c>
      <c r="K33" s="15">
        <v>0.0</v>
      </c>
      <c r="L33" s="15">
        <v>0.0</v>
      </c>
      <c r="M33" s="16">
        <f t="shared" si="3"/>
        <v>0</v>
      </c>
      <c r="N33" s="12"/>
      <c r="O33" s="1"/>
    </row>
    <row r="34" ht="12.0" customHeight="1">
      <c r="A34" s="7"/>
      <c r="B34" s="21"/>
      <c r="C34" s="15">
        <v>0.0</v>
      </c>
      <c r="D34" s="15">
        <v>0.0</v>
      </c>
      <c r="E34" s="14">
        <v>0.0</v>
      </c>
      <c r="F34" s="15">
        <v>0.0</v>
      </c>
      <c r="G34" s="15">
        <v>0.0</v>
      </c>
      <c r="H34" s="15">
        <v>0.0</v>
      </c>
      <c r="I34" s="15">
        <v>0.0</v>
      </c>
      <c r="J34" s="15">
        <v>0.0</v>
      </c>
      <c r="K34" s="15">
        <v>0.0</v>
      </c>
      <c r="L34" s="15">
        <v>0.0</v>
      </c>
      <c r="M34" s="16">
        <f t="shared" si="3"/>
        <v>0</v>
      </c>
      <c r="N34" s="12"/>
      <c r="O34" s="1"/>
    </row>
    <row r="35" ht="12.0" customHeight="1">
      <c r="A35" s="7"/>
      <c r="B35" s="21"/>
      <c r="C35" s="15">
        <v>0.0</v>
      </c>
      <c r="D35" s="15">
        <v>0.0</v>
      </c>
      <c r="E35" s="14">
        <v>0.0</v>
      </c>
      <c r="F35" s="15">
        <v>0.0</v>
      </c>
      <c r="G35" s="15">
        <v>0.0</v>
      </c>
      <c r="H35" s="15">
        <v>0.0</v>
      </c>
      <c r="I35" s="15">
        <v>0.0</v>
      </c>
      <c r="J35" s="15">
        <v>0.0</v>
      </c>
      <c r="K35" s="15">
        <v>0.0</v>
      </c>
      <c r="L35" s="15">
        <v>0.0</v>
      </c>
      <c r="M35" s="16">
        <f t="shared" si="3"/>
        <v>0</v>
      </c>
      <c r="N35" s="12"/>
      <c r="O35" s="1"/>
    </row>
    <row r="36" ht="12.0" customHeight="1">
      <c r="A36" s="7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24"/>
      <c r="N36" s="12"/>
      <c r="O36" s="1"/>
    </row>
    <row r="37" ht="12.0" customHeight="1">
      <c r="A37" s="7"/>
      <c r="B37" s="23"/>
      <c r="C37" s="1"/>
      <c r="D37" s="1"/>
      <c r="E37" s="1"/>
      <c r="F37" s="1"/>
      <c r="G37" s="1"/>
      <c r="H37" s="1"/>
      <c r="I37" s="1"/>
      <c r="J37" s="1"/>
      <c r="K37" s="1"/>
      <c r="L37" s="1"/>
      <c r="M37" s="24"/>
      <c r="N37" s="12"/>
      <c r="O37" s="1"/>
    </row>
    <row r="38" ht="12.0" customHeight="1">
      <c r="A38" s="7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24"/>
      <c r="N38" s="12"/>
      <c r="O38" s="1"/>
    </row>
    <row r="39" ht="12.0" customHeight="1">
      <c r="A39" s="7"/>
      <c r="B39" s="26"/>
      <c r="C39" s="27">
        <v>1.0</v>
      </c>
      <c r="D39" s="27">
        <v>2.0</v>
      </c>
      <c r="E39" s="27">
        <v>3.0</v>
      </c>
      <c r="F39" s="27">
        <v>4.0</v>
      </c>
      <c r="G39" s="28">
        <v>5.0</v>
      </c>
      <c r="H39" s="28">
        <v>6.0</v>
      </c>
      <c r="I39" s="28">
        <v>7.0</v>
      </c>
      <c r="J39" s="28">
        <v>8.0</v>
      </c>
      <c r="K39" s="28">
        <v>9.0</v>
      </c>
      <c r="L39" s="28">
        <v>10.0</v>
      </c>
      <c r="M39" s="29"/>
      <c r="N39" s="12"/>
      <c r="O39" s="1"/>
    </row>
    <row r="40" ht="12.0" customHeight="1">
      <c r="A40" s="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1"/>
      <c r="O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ht="12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ht="12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ht="12.0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ht="12.0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ht="12.0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ht="12.0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ht="12.0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  <row r="1008" ht="12.0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6.57"/>
    <col customWidth="1" min="3" max="13" width="8.14"/>
    <col customWidth="1" min="14" max="15" width="9.14"/>
  </cols>
  <sheetData>
    <row r="1" ht="12.0" customHeight="1">
      <c r="A1" s="1"/>
      <c r="B1" s="31" t="s">
        <v>34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3" t="s">
        <v>8</v>
      </c>
      <c r="K1" s="34" t="s">
        <v>9</v>
      </c>
      <c r="L1" s="32" t="s">
        <v>10</v>
      </c>
      <c r="M1" s="31" t="s">
        <v>11</v>
      </c>
      <c r="N1" s="1"/>
      <c r="O1" s="1"/>
    </row>
    <row r="2" ht="12.0" customHeight="1">
      <c r="A2" s="1"/>
      <c r="B2" s="35" t="s">
        <v>35</v>
      </c>
      <c r="C2" s="36">
        <v>50.0</v>
      </c>
      <c r="D2" s="36">
        <v>50.0</v>
      </c>
      <c r="E2" s="37">
        <v>0.0</v>
      </c>
      <c r="F2" s="36">
        <v>50.0</v>
      </c>
      <c r="G2" s="37">
        <v>0.0</v>
      </c>
      <c r="H2" s="36">
        <v>50.0</v>
      </c>
      <c r="I2" s="37">
        <v>0.0</v>
      </c>
      <c r="J2" s="37">
        <v>0.0</v>
      </c>
      <c r="K2" s="37">
        <v>0.0</v>
      </c>
      <c r="L2" s="37">
        <v>0.0</v>
      </c>
      <c r="M2" s="38">
        <f>SUM(C2:L2)</f>
        <v>200</v>
      </c>
      <c r="N2" s="1"/>
      <c r="O2" s="1"/>
    </row>
    <row r="3" ht="13.5" customHeight="1">
      <c r="A3" s="1"/>
      <c r="B3" s="39" t="s">
        <v>36</v>
      </c>
      <c r="C3" s="36">
        <v>49.0</v>
      </c>
      <c r="D3" s="36">
        <v>49.0</v>
      </c>
      <c r="E3" s="36">
        <v>50.0</v>
      </c>
      <c r="F3" s="36">
        <v>49.0</v>
      </c>
      <c r="G3" s="37">
        <v>0.0</v>
      </c>
      <c r="H3" s="36">
        <v>49.0</v>
      </c>
      <c r="I3" s="37">
        <v>0.0</v>
      </c>
      <c r="J3" s="37">
        <v>0.0</v>
      </c>
      <c r="K3" s="37">
        <v>0.0</v>
      </c>
      <c r="L3" s="37">
        <v>0.0</v>
      </c>
      <c r="M3" s="38">
        <f>SUM(D3,E3,F3,H3)</f>
        <v>197</v>
      </c>
      <c r="N3" s="1"/>
      <c r="O3" s="1"/>
    </row>
    <row r="4" ht="12.0" customHeight="1">
      <c r="A4" s="1"/>
      <c r="B4" s="39" t="s">
        <v>37</v>
      </c>
      <c r="C4" s="37">
        <v>0.0</v>
      </c>
      <c r="D4" s="36">
        <v>47.0</v>
      </c>
      <c r="E4" s="37">
        <v>0.0</v>
      </c>
      <c r="F4" s="37">
        <v>0.0</v>
      </c>
      <c r="G4" s="37">
        <v>0.0</v>
      </c>
      <c r="H4" s="37">
        <v>0.0</v>
      </c>
      <c r="I4" s="37">
        <v>0.0</v>
      </c>
      <c r="J4" s="36">
        <v>50.0</v>
      </c>
      <c r="K4" s="36">
        <v>48.0</v>
      </c>
      <c r="L4" s="36">
        <v>50.0</v>
      </c>
      <c r="M4" s="38">
        <f>SUM(C4:L4)</f>
        <v>195</v>
      </c>
      <c r="N4" s="1"/>
      <c r="O4" s="1"/>
    </row>
    <row r="5" ht="12.0" customHeight="1">
      <c r="A5" s="1"/>
      <c r="B5" s="39" t="s">
        <v>38</v>
      </c>
      <c r="C5" s="36">
        <v>48.0</v>
      </c>
      <c r="D5" s="36">
        <v>48.0</v>
      </c>
      <c r="E5" s="36">
        <v>49.0</v>
      </c>
      <c r="F5" s="36">
        <v>48.0</v>
      </c>
      <c r="G5" s="36">
        <v>50.0</v>
      </c>
      <c r="H5" s="36">
        <v>48.0</v>
      </c>
      <c r="I5" s="37">
        <v>0.0</v>
      </c>
      <c r="J5" s="36">
        <v>45.0</v>
      </c>
      <c r="K5" s="36">
        <v>46.0</v>
      </c>
      <c r="L5" s="37">
        <v>0.0</v>
      </c>
      <c r="M5" s="38">
        <f>SUM(H5,G5,E5,F5)</f>
        <v>195</v>
      </c>
      <c r="N5" s="1"/>
      <c r="O5" s="1"/>
    </row>
    <row r="6" ht="12.0" customHeight="1">
      <c r="A6" s="1"/>
      <c r="B6" s="35" t="s">
        <v>39</v>
      </c>
      <c r="C6" s="36">
        <v>47.0</v>
      </c>
      <c r="D6" s="37">
        <v>0.0</v>
      </c>
      <c r="E6" s="36">
        <v>48.0</v>
      </c>
      <c r="F6" s="36">
        <v>47.0</v>
      </c>
      <c r="G6" s="36">
        <v>49.0</v>
      </c>
      <c r="H6" s="36">
        <v>47.0</v>
      </c>
      <c r="I6" s="37">
        <v>0.0</v>
      </c>
      <c r="J6" s="36">
        <v>44.0</v>
      </c>
      <c r="K6" s="37">
        <v>0.0</v>
      </c>
      <c r="L6" s="37">
        <v>0.0</v>
      </c>
      <c r="M6" s="38">
        <f>SUM(E6,F6,G6,H6)</f>
        <v>191</v>
      </c>
      <c r="N6" s="1"/>
      <c r="O6" s="1"/>
    </row>
    <row r="7" ht="13.5" customHeight="1">
      <c r="A7" s="1"/>
      <c r="B7" s="39" t="s">
        <v>40</v>
      </c>
      <c r="C7" s="37">
        <v>0.0</v>
      </c>
      <c r="D7" s="37">
        <v>0.0</v>
      </c>
      <c r="E7" s="37">
        <v>0.0</v>
      </c>
      <c r="F7" s="37">
        <v>0.0</v>
      </c>
      <c r="G7" s="37">
        <v>0.0</v>
      </c>
      <c r="H7" s="37">
        <v>0.0</v>
      </c>
      <c r="I7" s="37">
        <v>0.0</v>
      </c>
      <c r="J7" s="36">
        <v>47.0</v>
      </c>
      <c r="K7" s="36">
        <v>49.0</v>
      </c>
      <c r="L7" s="36">
        <v>49.0</v>
      </c>
      <c r="M7" s="38">
        <f t="shared" ref="M7:M35" si="1">SUM(C7:L7)</f>
        <v>145</v>
      </c>
      <c r="N7" s="1"/>
      <c r="O7" s="1"/>
    </row>
    <row r="8" ht="12.0" customHeight="1">
      <c r="A8" s="1"/>
      <c r="B8" s="39" t="s">
        <v>41</v>
      </c>
      <c r="C8" s="37">
        <v>0.0</v>
      </c>
      <c r="D8" s="37">
        <v>0.0</v>
      </c>
      <c r="E8" s="37">
        <v>0.0</v>
      </c>
      <c r="F8" s="37">
        <v>0.0</v>
      </c>
      <c r="G8" s="37">
        <v>0.0</v>
      </c>
      <c r="H8" s="37">
        <v>0.0</v>
      </c>
      <c r="I8" s="37">
        <v>0.0</v>
      </c>
      <c r="J8" s="36">
        <v>46.0</v>
      </c>
      <c r="K8" s="36">
        <v>45.0</v>
      </c>
      <c r="L8" s="36">
        <v>47.0</v>
      </c>
      <c r="M8" s="38">
        <f t="shared" si="1"/>
        <v>138</v>
      </c>
      <c r="N8" s="1"/>
      <c r="O8" s="1"/>
    </row>
    <row r="9" ht="12.0" customHeight="1">
      <c r="A9" s="1"/>
      <c r="B9" s="39" t="s">
        <v>42</v>
      </c>
      <c r="C9" s="37">
        <v>0.0</v>
      </c>
      <c r="D9" s="37">
        <v>0.0</v>
      </c>
      <c r="E9" s="37">
        <v>0.0</v>
      </c>
      <c r="F9" s="37">
        <v>0.0</v>
      </c>
      <c r="G9" s="37">
        <v>0.0</v>
      </c>
      <c r="H9" s="37">
        <v>0.0</v>
      </c>
      <c r="I9" s="36">
        <v>49.0</v>
      </c>
      <c r="J9" s="36">
        <v>49.0</v>
      </c>
      <c r="K9" s="37">
        <v>0.0</v>
      </c>
      <c r="L9" s="37">
        <v>0.0</v>
      </c>
      <c r="M9" s="38">
        <f t="shared" si="1"/>
        <v>98</v>
      </c>
      <c r="N9" s="1"/>
      <c r="O9" s="1"/>
    </row>
    <row r="10" ht="12.0" customHeight="1">
      <c r="A10" s="1"/>
      <c r="B10" s="39" t="s">
        <v>43</v>
      </c>
      <c r="C10" s="37">
        <v>0.0</v>
      </c>
      <c r="D10" s="37">
        <v>0.0</v>
      </c>
      <c r="E10" s="37">
        <v>0.0</v>
      </c>
      <c r="F10" s="37">
        <v>0.0</v>
      </c>
      <c r="G10" s="37">
        <v>0.0</v>
      </c>
      <c r="H10" s="37">
        <v>0.0</v>
      </c>
      <c r="I10" s="37">
        <v>0.0</v>
      </c>
      <c r="J10" s="36">
        <v>48.0</v>
      </c>
      <c r="K10" s="36">
        <v>50.0</v>
      </c>
      <c r="L10" s="37">
        <v>0.0</v>
      </c>
      <c r="M10" s="38">
        <f t="shared" si="1"/>
        <v>98</v>
      </c>
      <c r="N10" s="1"/>
      <c r="O10" s="1"/>
    </row>
    <row r="11" ht="12.0" customHeight="1">
      <c r="A11" s="1"/>
      <c r="B11" s="39" t="s">
        <v>44</v>
      </c>
      <c r="C11" s="37">
        <v>0.0</v>
      </c>
      <c r="D11" s="37">
        <v>0.0</v>
      </c>
      <c r="E11" s="37">
        <v>0.0</v>
      </c>
      <c r="F11" s="37">
        <v>0.0</v>
      </c>
      <c r="G11" s="37">
        <v>0.0</v>
      </c>
      <c r="H11" s="37">
        <v>0.0</v>
      </c>
      <c r="I11" s="37">
        <v>0.0</v>
      </c>
      <c r="J11" s="37">
        <v>0.0</v>
      </c>
      <c r="K11" s="36">
        <v>47.0</v>
      </c>
      <c r="L11" s="36">
        <v>48.0</v>
      </c>
      <c r="M11" s="38">
        <f t="shared" si="1"/>
        <v>95</v>
      </c>
      <c r="N11" s="1"/>
      <c r="O11" s="1"/>
    </row>
    <row r="12" ht="12.0" customHeight="1">
      <c r="A12" s="1"/>
      <c r="B12" s="35" t="s">
        <v>45</v>
      </c>
      <c r="C12" s="37">
        <v>0.0</v>
      </c>
      <c r="D12" s="37">
        <v>0.0</v>
      </c>
      <c r="E12" s="37">
        <v>0.0</v>
      </c>
      <c r="F12" s="37">
        <v>0.0</v>
      </c>
      <c r="G12" s="37">
        <v>0.0</v>
      </c>
      <c r="H12" s="37">
        <v>0.0</v>
      </c>
      <c r="I12" s="36">
        <v>50.0</v>
      </c>
      <c r="J12" s="37">
        <v>0.0</v>
      </c>
      <c r="K12" s="37">
        <v>0.0</v>
      </c>
      <c r="L12" s="37">
        <v>0.0</v>
      </c>
      <c r="M12" s="38">
        <f t="shared" si="1"/>
        <v>50</v>
      </c>
      <c r="N12" s="1"/>
      <c r="O12" s="1"/>
    </row>
    <row r="13" ht="12.0" customHeight="1">
      <c r="A13" s="1"/>
      <c r="B13" s="39" t="s">
        <v>46</v>
      </c>
      <c r="C13" s="37">
        <v>0.0</v>
      </c>
      <c r="D13" s="37">
        <v>0.0</v>
      </c>
      <c r="E13" s="37">
        <v>0.0</v>
      </c>
      <c r="F13" s="37">
        <v>0.0</v>
      </c>
      <c r="G13" s="37">
        <v>0.0</v>
      </c>
      <c r="H13" s="37">
        <v>0.0</v>
      </c>
      <c r="I13" s="37">
        <v>0.0</v>
      </c>
      <c r="J13" s="37">
        <v>0.0</v>
      </c>
      <c r="K13" s="37">
        <v>0.0</v>
      </c>
      <c r="L13" s="36">
        <v>46.0</v>
      </c>
      <c r="M13" s="38">
        <f t="shared" si="1"/>
        <v>46</v>
      </c>
      <c r="N13" s="1"/>
      <c r="O13" s="1"/>
    </row>
    <row r="14" ht="12.0" customHeight="1">
      <c r="A14" s="1"/>
      <c r="B14" s="39" t="s">
        <v>47</v>
      </c>
      <c r="C14" s="37">
        <v>0.0</v>
      </c>
      <c r="D14" s="37">
        <v>0.0</v>
      </c>
      <c r="E14" s="37">
        <v>0.0</v>
      </c>
      <c r="F14" s="37">
        <v>0.0</v>
      </c>
      <c r="G14" s="37">
        <v>0.0</v>
      </c>
      <c r="H14" s="37">
        <v>0.0</v>
      </c>
      <c r="I14" s="37">
        <v>0.0</v>
      </c>
      <c r="J14" s="37">
        <v>0.0</v>
      </c>
      <c r="K14" s="37">
        <v>0.0</v>
      </c>
      <c r="L14" s="36">
        <v>45.0</v>
      </c>
      <c r="M14" s="38">
        <f t="shared" si="1"/>
        <v>45</v>
      </c>
      <c r="N14" s="1"/>
      <c r="O14" s="1"/>
    </row>
    <row r="15" ht="12.0" customHeight="1">
      <c r="A15" s="1"/>
      <c r="B15" s="39" t="s">
        <v>48</v>
      </c>
      <c r="C15" s="37">
        <v>0.0</v>
      </c>
      <c r="D15" s="37">
        <v>0.0</v>
      </c>
      <c r="E15" s="37">
        <v>0.0</v>
      </c>
      <c r="F15" s="37">
        <v>0.0</v>
      </c>
      <c r="G15" s="37">
        <v>0.0</v>
      </c>
      <c r="H15" s="37">
        <v>0.0</v>
      </c>
      <c r="I15" s="37">
        <v>0.0</v>
      </c>
      <c r="J15" s="37">
        <v>0.0</v>
      </c>
      <c r="K15" s="37">
        <v>0.0</v>
      </c>
      <c r="L15" s="36">
        <v>44.0</v>
      </c>
      <c r="M15" s="38">
        <f t="shared" si="1"/>
        <v>44</v>
      </c>
      <c r="N15" s="1"/>
      <c r="O15" s="1"/>
    </row>
    <row r="16" ht="12.0" customHeight="1">
      <c r="A16" s="1"/>
      <c r="B16" s="39"/>
      <c r="C16" s="37">
        <v>0.0</v>
      </c>
      <c r="D16" s="37">
        <v>0.0</v>
      </c>
      <c r="E16" s="37">
        <v>0.0</v>
      </c>
      <c r="F16" s="37">
        <v>0.0</v>
      </c>
      <c r="G16" s="37">
        <v>0.0</v>
      </c>
      <c r="H16" s="37">
        <v>0.0</v>
      </c>
      <c r="I16" s="37">
        <v>0.0</v>
      </c>
      <c r="J16" s="37">
        <v>0.0</v>
      </c>
      <c r="K16" s="37">
        <v>0.0</v>
      </c>
      <c r="L16" s="37">
        <v>0.0</v>
      </c>
      <c r="M16" s="38">
        <f t="shared" si="1"/>
        <v>0</v>
      </c>
      <c r="N16" s="1"/>
      <c r="O16" s="1"/>
    </row>
    <row r="17" ht="12.0" customHeight="1">
      <c r="A17" s="1"/>
      <c r="B17" s="39"/>
      <c r="C17" s="37">
        <v>0.0</v>
      </c>
      <c r="D17" s="37">
        <v>0.0</v>
      </c>
      <c r="E17" s="37">
        <v>0.0</v>
      </c>
      <c r="F17" s="37">
        <v>0.0</v>
      </c>
      <c r="G17" s="37">
        <v>0.0</v>
      </c>
      <c r="H17" s="37">
        <v>0.0</v>
      </c>
      <c r="I17" s="37">
        <v>0.0</v>
      </c>
      <c r="J17" s="37">
        <v>0.0</v>
      </c>
      <c r="K17" s="37">
        <v>0.0</v>
      </c>
      <c r="L17" s="37">
        <v>0.0</v>
      </c>
      <c r="M17" s="38">
        <f t="shared" si="1"/>
        <v>0</v>
      </c>
      <c r="N17" s="1"/>
      <c r="O17" s="1"/>
    </row>
    <row r="18" ht="12.0" customHeight="1">
      <c r="A18" s="1"/>
      <c r="B18" s="39"/>
      <c r="C18" s="37">
        <v>0.0</v>
      </c>
      <c r="D18" s="37">
        <v>0.0</v>
      </c>
      <c r="E18" s="37">
        <v>0.0</v>
      </c>
      <c r="F18" s="37">
        <v>0.0</v>
      </c>
      <c r="G18" s="37">
        <v>0.0</v>
      </c>
      <c r="H18" s="37">
        <v>0.0</v>
      </c>
      <c r="I18" s="37">
        <v>0.0</v>
      </c>
      <c r="J18" s="37">
        <v>0.0</v>
      </c>
      <c r="K18" s="37">
        <v>0.0</v>
      </c>
      <c r="L18" s="37">
        <v>0.0</v>
      </c>
      <c r="M18" s="38">
        <f t="shared" si="1"/>
        <v>0</v>
      </c>
      <c r="N18" s="1"/>
      <c r="O18" s="1"/>
    </row>
    <row r="19" ht="12.0" customHeight="1">
      <c r="A19" s="1"/>
      <c r="B19" s="39"/>
      <c r="C19" s="37">
        <v>0.0</v>
      </c>
      <c r="D19" s="37">
        <v>0.0</v>
      </c>
      <c r="E19" s="37">
        <v>0.0</v>
      </c>
      <c r="F19" s="37">
        <v>0.0</v>
      </c>
      <c r="G19" s="37">
        <v>0.0</v>
      </c>
      <c r="H19" s="37">
        <v>0.0</v>
      </c>
      <c r="I19" s="37">
        <v>0.0</v>
      </c>
      <c r="J19" s="37">
        <v>0.0</v>
      </c>
      <c r="K19" s="37">
        <v>0.0</v>
      </c>
      <c r="L19" s="37">
        <v>0.0</v>
      </c>
      <c r="M19" s="38">
        <f t="shared" si="1"/>
        <v>0</v>
      </c>
      <c r="N19" s="1"/>
      <c r="O19" s="1"/>
    </row>
    <row r="20" ht="12.0" customHeight="1">
      <c r="A20" s="1"/>
      <c r="B20" s="39"/>
      <c r="C20" s="37">
        <v>0.0</v>
      </c>
      <c r="D20" s="37">
        <v>0.0</v>
      </c>
      <c r="E20" s="37">
        <v>0.0</v>
      </c>
      <c r="F20" s="37">
        <v>0.0</v>
      </c>
      <c r="G20" s="37">
        <v>0.0</v>
      </c>
      <c r="H20" s="37">
        <v>0.0</v>
      </c>
      <c r="I20" s="37">
        <v>0.0</v>
      </c>
      <c r="J20" s="37">
        <v>0.0</v>
      </c>
      <c r="K20" s="37">
        <v>0.0</v>
      </c>
      <c r="L20" s="37">
        <v>0.0</v>
      </c>
      <c r="M20" s="38">
        <f t="shared" si="1"/>
        <v>0</v>
      </c>
      <c r="N20" s="1"/>
      <c r="O20" s="1"/>
    </row>
    <row r="21" ht="12.0" customHeight="1">
      <c r="A21" s="1"/>
      <c r="B21" s="39"/>
      <c r="C21" s="37">
        <v>0.0</v>
      </c>
      <c r="D21" s="37">
        <v>0.0</v>
      </c>
      <c r="E21" s="37">
        <v>0.0</v>
      </c>
      <c r="F21" s="37">
        <v>0.0</v>
      </c>
      <c r="G21" s="37">
        <v>0.0</v>
      </c>
      <c r="H21" s="37">
        <v>0.0</v>
      </c>
      <c r="I21" s="37">
        <v>0.0</v>
      </c>
      <c r="J21" s="37">
        <v>0.0</v>
      </c>
      <c r="K21" s="37">
        <v>0.0</v>
      </c>
      <c r="L21" s="37">
        <v>0.0</v>
      </c>
      <c r="M21" s="38">
        <f t="shared" si="1"/>
        <v>0</v>
      </c>
      <c r="N21" s="1"/>
      <c r="O21" s="1"/>
    </row>
    <row r="22" ht="12.0" customHeight="1">
      <c r="A22" s="1"/>
      <c r="B22" s="39"/>
      <c r="C22" s="37">
        <v>0.0</v>
      </c>
      <c r="D22" s="37">
        <v>0.0</v>
      </c>
      <c r="E22" s="37">
        <v>0.0</v>
      </c>
      <c r="F22" s="37">
        <v>0.0</v>
      </c>
      <c r="G22" s="37">
        <v>0.0</v>
      </c>
      <c r="H22" s="37">
        <v>0.0</v>
      </c>
      <c r="I22" s="37">
        <v>0.0</v>
      </c>
      <c r="J22" s="37">
        <v>0.0</v>
      </c>
      <c r="K22" s="37">
        <v>0.0</v>
      </c>
      <c r="L22" s="37">
        <v>0.0</v>
      </c>
      <c r="M22" s="38">
        <f t="shared" si="1"/>
        <v>0</v>
      </c>
      <c r="N22" s="1"/>
      <c r="O22" s="1"/>
    </row>
    <row r="23" ht="12.0" customHeight="1">
      <c r="A23" s="1"/>
      <c r="B23" s="39"/>
      <c r="C23" s="37">
        <v>0.0</v>
      </c>
      <c r="D23" s="37">
        <v>0.0</v>
      </c>
      <c r="E23" s="37">
        <v>0.0</v>
      </c>
      <c r="F23" s="37">
        <v>0.0</v>
      </c>
      <c r="G23" s="37">
        <v>0.0</v>
      </c>
      <c r="H23" s="37">
        <v>0.0</v>
      </c>
      <c r="I23" s="37">
        <v>0.0</v>
      </c>
      <c r="J23" s="37">
        <v>0.0</v>
      </c>
      <c r="K23" s="37">
        <v>0.0</v>
      </c>
      <c r="L23" s="37">
        <v>0.0</v>
      </c>
      <c r="M23" s="38">
        <f t="shared" si="1"/>
        <v>0</v>
      </c>
      <c r="N23" s="1"/>
      <c r="O23" s="1"/>
    </row>
    <row r="24" ht="12.0" customHeight="1">
      <c r="A24" s="1"/>
      <c r="B24" s="40"/>
      <c r="C24" s="37">
        <v>0.0</v>
      </c>
      <c r="D24" s="37">
        <v>0.0</v>
      </c>
      <c r="E24" s="37">
        <v>0.0</v>
      </c>
      <c r="F24" s="37">
        <v>0.0</v>
      </c>
      <c r="G24" s="37">
        <v>0.0</v>
      </c>
      <c r="H24" s="37">
        <v>0.0</v>
      </c>
      <c r="I24" s="37">
        <v>0.0</v>
      </c>
      <c r="J24" s="37">
        <v>0.0</v>
      </c>
      <c r="K24" s="37">
        <v>0.0</v>
      </c>
      <c r="L24" s="37">
        <v>0.0</v>
      </c>
      <c r="M24" s="38">
        <f t="shared" si="1"/>
        <v>0</v>
      </c>
      <c r="N24" s="1"/>
      <c r="O24" s="1"/>
    </row>
    <row r="25" ht="12.0" customHeight="1">
      <c r="A25" s="1"/>
      <c r="B25" s="39"/>
      <c r="C25" s="37">
        <v>0.0</v>
      </c>
      <c r="D25" s="37">
        <v>0.0</v>
      </c>
      <c r="E25" s="37">
        <v>0.0</v>
      </c>
      <c r="F25" s="37">
        <v>0.0</v>
      </c>
      <c r="G25" s="37">
        <v>0.0</v>
      </c>
      <c r="H25" s="37">
        <v>0.0</v>
      </c>
      <c r="I25" s="37">
        <v>0.0</v>
      </c>
      <c r="J25" s="37">
        <v>0.0</v>
      </c>
      <c r="K25" s="37">
        <v>0.0</v>
      </c>
      <c r="L25" s="37">
        <v>0.0</v>
      </c>
      <c r="M25" s="38">
        <f t="shared" si="1"/>
        <v>0</v>
      </c>
      <c r="N25" s="1"/>
      <c r="O25" s="1"/>
    </row>
    <row r="26" ht="12.0" customHeight="1">
      <c r="A26" s="1"/>
      <c r="B26" s="39"/>
      <c r="C26" s="37">
        <v>0.0</v>
      </c>
      <c r="D26" s="37">
        <v>0.0</v>
      </c>
      <c r="E26" s="37">
        <v>0.0</v>
      </c>
      <c r="F26" s="37">
        <v>0.0</v>
      </c>
      <c r="G26" s="37">
        <v>0.0</v>
      </c>
      <c r="H26" s="37">
        <v>0.0</v>
      </c>
      <c r="I26" s="37">
        <v>0.0</v>
      </c>
      <c r="J26" s="37">
        <v>0.0</v>
      </c>
      <c r="K26" s="37">
        <v>0.0</v>
      </c>
      <c r="L26" s="37">
        <v>0.0</v>
      </c>
      <c r="M26" s="38">
        <f t="shared" si="1"/>
        <v>0</v>
      </c>
      <c r="N26" s="1"/>
      <c r="O26" s="1"/>
    </row>
    <row r="27" ht="12.0" customHeight="1">
      <c r="A27" s="1"/>
      <c r="B27" s="39"/>
      <c r="C27" s="37">
        <v>0.0</v>
      </c>
      <c r="D27" s="37">
        <v>0.0</v>
      </c>
      <c r="E27" s="37">
        <v>0.0</v>
      </c>
      <c r="F27" s="37">
        <v>0.0</v>
      </c>
      <c r="G27" s="37">
        <v>0.0</v>
      </c>
      <c r="H27" s="37">
        <v>0.0</v>
      </c>
      <c r="I27" s="37">
        <v>0.0</v>
      </c>
      <c r="J27" s="37">
        <v>0.0</v>
      </c>
      <c r="K27" s="37">
        <v>0.0</v>
      </c>
      <c r="L27" s="37">
        <v>0.0</v>
      </c>
      <c r="M27" s="38">
        <f t="shared" si="1"/>
        <v>0</v>
      </c>
      <c r="N27" s="1"/>
      <c r="O27" s="1"/>
    </row>
    <row r="28" ht="12.0" customHeight="1">
      <c r="A28" s="1"/>
      <c r="B28" s="39"/>
      <c r="C28" s="37">
        <v>0.0</v>
      </c>
      <c r="D28" s="37">
        <v>0.0</v>
      </c>
      <c r="E28" s="37">
        <v>0.0</v>
      </c>
      <c r="F28" s="37">
        <v>0.0</v>
      </c>
      <c r="G28" s="37">
        <v>0.0</v>
      </c>
      <c r="H28" s="37">
        <v>0.0</v>
      </c>
      <c r="I28" s="37">
        <v>0.0</v>
      </c>
      <c r="J28" s="37">
        <v>0.0</v>
      </c>
      <c r="K28" s="37">
        <v>0.0</v>
      </c>
      <c r="L28" s="37">
        <v>0.0</v>
      </c>
      <c r="M28" s="38">
        <f t="shared" si="1"/>
        <v>0</v>
      </c>
      <c r="N28" s="1"/>
      <c r="O28" s="1"/>
    </row>
    <row r="29" ht="12.0" customHeight="1">
      <c r="A29" s="1"/>
      <c r="B29" s="39"/>
      <c r="C29" s="37">
        <v>0.0</v>
      </c>
      <c r="D29" s="37">
        <v>0.0</v>
      </c>
      <c r="E29" s="37">
        <v>0.0</v>
      </c>
      <c r="F29" s="37">
        <v>0.0</v>
      </c>
      <c r="G29" s="37">
        <v>0.0</v>
      </c>
      <c r="H29" s="37">
        <v>0.0</v>
      </c>
      <c r="I29" s="37">
        <v>0.0</v>
      </c>
      <c r="J29" s="37">
        <v>0.0</v>
      </c>
      <c r="K29" s="37">
        <v>0.0</v>
      </c>
      <c r="L29" s="37">
        <v>0.0</v>
      </c>
      <c r="M29" s="38">
        <f t="shared" si="1"/>
        <v>0</v>
      </c>
      <c r="N29" s="1"/>
      <c r="O29" s="1"/>
    </row>
    <row r="30" ht="12.0" customHeight="1">
      <c r="A30" s="1"/>
      <c r="B30" s="39"/>
      <c r="C30" s="37">
        <v>0.0</v>
      </c>
      <c r="D30" s="37">
        <v>0.0</v>
      </c>
      <c r="E30" s="37">
        <v>0.0</v>
      </c>
      <c r="F30" s="37">
        <v>0.0</v>
      </c>
      <c r="G30" s="37">
        <v>0.0</v>
      </c>
      <c r="H30" s="37">
        <v>0.0</v>
      </c>
      <c r="I30" s="37">
        <v>0.0</v>
      </c>
      <c r="J30" s="37">
        <v>0.0</v>
      </c>
      <c r="K30" s="37">
        <v>0.0</v>
      </c>
      <c r="L30" s="37">
        <v>0.0</v>
      </c>
      <c r="M30" s="38">
        <f t="shared" si="1"/>
        <v>0</v>
      </c>
      <c r="N30" s="1"/>
      <c r="O30" s="1"/>
    </row>
    <row r="31" ht="12.0" customHeight="1">
      <c r="A31" s="1"/>
      <c r="B31" s="39"/>
      <c r="C31" s="37">
        <v>0.0</v>
      </c>
      <c r="D31" s="37">
        <v>0.0</v>
      </c>
      <c r="E31" s="37">
        <v>0.0</v>
      </c>
      <c r="F31" s="37">
        <v>0.0</v>
      </c>
      <c r="G31" s="37">
        <v>0.0</v>
      </c>
      <c r="H31" s="37">
        <v>0.0</v>
      </c>
      <c r="I31" s="37">
        <v>0.0</v>
      </c>
      <c r="J31" s="37">
        <v>0.0</v>
      </c>
      <c r="K31" s="37">
        <v>0.0</v>
      </c>
      <c r="L31" s="37">
        <v>0.0</v>
      </c>
      <c r="M31" s="38">
        <f t="shared" si="1"/>
        <v>0</v>
      </c>
      <c r="N31" s="1"/>
      <c r="O31" s="1"/>
    </row>
    <row r="32" ht="12.0" customHeight="1">
      <c r="A32" s="1"/>
      <c r="B32" s="39"/>
      <c r="C32" s="37">
        <v>0.0</v>
      </c>
      <c r="D32" s="37">
        <v>0.0</v>
      </c>
      <c r="E32" s="37">
        <v>0.0</v>
      </c>
      <c r="F32" s="37">
        <v>0.0</v>
      </c>
      <c r="G32" s="37">
        <v>0.0</v>
      </c>
      <c r="H32" s="37">
        <v>0.0</v>
      </c>
      <c r="I32" s="37">
        <v>0.0</v>
      </c>
      <c r="J32" s="37">
        <v>0.0</v>
      </c>
      <c r="K32" s="37">
        <v>0.0</v>
      </c>
      <c r="L32" s="37">
        <v>0.0</v>
      </c>
      <c r="M32" s="38">
        <f t="shared" si="1"/>
        <v>0</v>
      </c>
      <c r="N32" s="1"/>
      <c r="O32" s="1"/>
    </row>
    <row r="33" ht="12.0" customHeight="1">
      <c r="A33" s="1"/>
      <c r="B33" s="39"/>
      <c r="C33" s="37">
        <v>0.0</v>
      </c>
      <c r="D33" s="37">
        <v>0.0</v>
      </c>
      <c r="E33" s="37">
        <v>0.0</v>
      </c>
      <c r="F33" s="37">
        <v>0.0</v>
      </c>
      <c r="G33" s="37">
        <v>0.0</v>
      </c>
      <c r="H33" s="37">
        <v>0.0</v>
      </c>
      <c r="I33" s="37">
        <v>0.0</v>
      </c>
      <c r="J33" s="37">
        <v>0.0</v>
      </c>
      <c r="K33" s="37">
        <v>0.0</v>
      </c>
      <c r="L33" s="37">
        <v>0.0</v>
      </c>
      <c r="M33" s="38">
        <f t="shared" si="1"/>
        <v>0</v>
      </c>
      <c r="N33" s="1"/>
      <c r="O33" s="1"/>
    </row>
    <row r="34" ht="12.0" customHeight="1">
      <c r="A34" s="1"/>
      <c r="B34" s="39"/>
      <c r="C34" s="37">
        <v>0.0</v>
      </c>
      <c r="D34" s="37">
        <v>0.0</v>
      </c>
      <c r="E34" s="37">
        <v>0.0</v>
      </c>
      <c r="F34" s="37">
        <v>0.0</v>
      </c>
      <c r="G34" s="37">
        <v>0.0</v>
      </c>
      <c r="H34" s="37">
        <v>0.0</v>
      </c>
      <c r="I34" s="37">
        <v>0.0</v>
      </c>
      <c r="J34" s="37">
        <v>0.0</v>
      </c>
      <c r="K34" s="37">
        <v>0.0</v>
      </c>
      <c r="L34" s="37">
        <v>0.0</v>
      </c>
      <c r="M34" s="38">
        <f t="shared" si="1"/>
        <v>0</v>
      </c>
      <c r="N34" s="1"/>
      <c r="O34" s="1"/>
    </row>
    <row r="35" ht="12.0" customHeight="1">
      <c r="A35" s="1"/>
      <c r="B35" s="39"/>
      <c r="C35" s="37">
        <v>0.0</v>
      </c>
      <c r="D35" s="37">
        <v>0.0</v>
      </c>
      <c r="E35" s="37">
        <v>0.0</v>
      </c>
      <c r="F35" s="37">
        <v>0.0</v>
      </c>
      <c r="G35" s="37">
        <v>0.0</v>
      </c>
      <c r="H35" s="37">
        <v>0.0</v>
      </c>
      <c r="I35" s="37">
        <v>0.0</v>
      </c>
      <c r="J35" s="37">
        <v>0.0</v>
      </c>
      <c r="K35" s="37">
        <v>0.0</v>
      </c>
      <c r="L35" s="37">
        <v>0.0</v>
      </c>
      <c r="M35" s="38">
        <f t="shared" si="1"/>
        <v>0</v>
      </c>
      <c r="N35" s="1"/>
      <c r="O35" s="1"/>
    </row>
    <row r="36" ht="12.0" customHeight="1">
      <c r="A36" s="1"/>
      <c r="B36" s="39"/>
      <c r="C36" s="37"/>
      <c r="D36" s="37"/>
      <c r="E36" s="36"/>
      <c r="F36" s="37"/>
      <c r="G36" s="37"/>
      <c r="H36" s="37"/>
      <c r="I36" s="37"/>
      <c r="J36" s="37"/>
      <c r="K36" s="37"/>
      <c r="L36" s="37"/>
      <c r="M36" s="38"/>
      <c r="N36" s="1"/>
      <c r="O36" s="1"/>
    </row>
    <row r="37" ht="12.0" customHeight="1">
      <c r="A37" s="1"/>
      <c r="B37" s="39"/>
      <c r="C37" s="37"/>
      <c r="D37" s="37"/>
      <c r="E37" s="36"/>
      <c r="F37" s="37"/>
      <c r="G37" s="37"/>
      <c r="H37" s="37"/>
      <c r="I37" s="37"/>
      <c r="J37" s="37"/>
      <c r="K37" s="37"/>
      <c r="L37" s="37"/>
      <c r="M37" s="38"/>
      <c r="N37" s="1"/>
      <c r="O37" s="1"/>
    </row>
    <row r="38" ht="12.0" customHeight="1">
      <c r="A38" s="1"/>
      <c r="B38" s="41"/>
      <c r="C38" s="37">
        <v>0.0</v>
      </c>
      <c r="D38" s="37">
        <v>0.0</v>
      </c>
      <c r="E38" s="37">
        <v>0.0</v>
      </c>
      <c r="F38" s="37">
        <v>0.0</v>
      </c>
      <c r="G38" s="37">
        <v>0.0</v>
      </c>
      <c r="H38" s="37">
        <v>0.0</v>
      </c>
      <c r="I38" s="37">
        <v>0.0</v>
      </c>
      <c r="J38" s="37">
        <v>0.0</v>
      </c>
      <c r="K38" s="37">
        <v>0.0</v>
      </c>
      <c r="L38" s="37">
        <v>0.0</v>
      </c>
      <c r="M38" s="38">
        <f>SUM(C38:L38)</f>
        <v>0</v>
      </c>
      <c r="N38" s="1"/>
      <c r="O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ht="12.0" customHeight="1">
      <c r="A40" s="1"/>
      <c r="B40" s="42"/>
      <c r="C40" s="42">
        <v>1.0</v>
      </c>
      <c r="D40" s="42">
        <v>2.0</v>
      </c>
      <c r="E40" s="42">
        <v>3.0</v>
      </c>
      <c r="F40" s="43">
        <v>4.0</v>
      </c>
      <c r="G40" s="43">
        <v>5.0</v>
      </c>
      <c r="H40" s="43">
        <v>6.0</v>
      </c>
      <c r="I40" s="43">
        <v>7.0</v>
      </c>
      <c r="J40" s="43">
        <v>8.0</v>
      </c>
      <c r="K40" s="43">
        <v>9.0</v>
      </c>
      <c r="L40" s="43">
        <v>10.0</v>
      </c>
      <c r="M40" s="42"/>
      <c r="N40" s="1"/>
      <c r="O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</row>
    <row r="1001" ht="12.0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</row>
    <row r="1002" ht="12.0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</row>
    <row r="1003" ht="12.0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</row>
    <row r="1004" ht="12.0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</row>
    <row r="1005" ht="12.0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</row>
    <row r="1006" ht="12.0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</row>
    <row r="1007" ht="12.0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</row>
  </sheetData>
  <printOptions/>
  <pageMargins bottom="0.75" footer="0.0" header="0.0" left="0.7" right="0.7" top="0.75"/>
  <pageSetup paperSize="9" orientation="portrait"/>
  <drawing r:id="rId1"/>
</worksheet>
</file>